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140" windowHeight="7500" activeTab="0"/>
  </bookViews>
  <sheets>
    <sheet name="Táblázat" sheetId="1" r:id="rId1"/>
    <sheet name="Diagram" sheetId="2" r:id="rId2"/>
    <sheet name="Módszertan" sheetId="3" r:id="rId3"/>
  </sheets>
  <definedNames/>
  <calcPr fullCalcOnLoad="1"/>
</workbook>
</file>

<file path=xl/sharedStrings.xml><?xml version="1.0" encoding="utf-8"?>
<sst xmlns="http://schemas.openxmlformats.org/spreadsheetml/2006/main" count="122" uniqueCount="122">
  <si>
    <t>A foglalkoztatott férfiak száma   [db]</t>
  </si>
  <si>
    <t>A foglalkoztatott nők száma   [db]</t>
  </si>
  <si>
    <t>A munkanélküli férfiak száma   [db]</t>
  </si>
  <si>
    <t>A munkanélküli nők száma   [db]</t>
  </si>
  <si>
    <t>Az inaktív kereső férfiak száma   [db]</t>
  </si>
  <si>
    <t>Az inaktív kereső nők száma   [db]</t>
  </si>
  <si>
    <t>Az inaktív kereső férfiakból a nyugdíjasok és járadékosok száma   [db]</t>
  </si>
  <si>
    <t>Az inaktív kereső nőkből a nyugdíjasok és járadékosok száma   [db]</t>
  </si>
  <si>
    <t>Az eltartott férfiak száma   [db]</t>
  </si>
  <si>
    <t>Az eltartott nők száma   [db]</t>
  </si>
  <si>
    <t>Az eltartott férfiakból a nappali tagozatos tanulók száma   [db]</t>
  </si>
  <si>
    <t>Az eltartott nőkből a nappali tagozatos tanulók száma   [db]</t>
  </si>
  <si>
    <t>15-29 éves foglalkoztatott férfiak száma   [db]</t>
  </si>
  <si>
    <t>15-29 éves foglalkoztatott nők száma   [db]</t>
  </si>
  <si>
    <t>30-39 éves foglalkoztatott férfiak száma   [db]</t>
  </si>
  <si>
    <t>30-39 éves foglalkoztatott nők száma   [db]</t>
  </si>
  <si>
    <t>40-54 éves foglalkoztatott férfiak száma   [db]</t>
  </si>
  <si>
    <t>40-54 éves foglalkoztatott nők száma   [db]</t>
  </si>
  <si>
    <t>55-59 éves foglalkoztatott férfiak száma   [db]</t>
  </si>
  <si>
    <t>55-59 éves foglalkoztatott nők száma   [db]</t>
  </si>
  <si>
    <t>60 és több éves foglalkoztatott férfiak száma   [db]</t>
  </si>
  <si>
    <t>60 és több éves foglalkoztatott nők száma   [db]</t>
  </si>
  <si>
    <t>A vezető, értelmiségi foglalkozású foglalkoztatottak száma   [db]</t>
  </si>
  <si>
    <t>Az egyéb szellemi foglalkozású foglalkoztatottak száma   [db]</t>
  </si>
  <si>
    <t>A szolgáltatási foglalkozású foglalkoztatottak száma   [db]</t>
  </si>
  <si>
    <t>A mezőgazdasági foglalkozású foglalkoztatottak száma   [db]</t>
  </si>
  <si>
    <t>Az ipari, építőipari foglalkozású foglalkoztatottak száma   [db]</t>
  </si>
  <si>
    <t>Az egyéb foglalkozású foglalkoztatottak száma   [db]</t>
  </si>
  <si>
    <t>A foglalkoztatott férfiak száma a mezőgazdaság, vadgazdálkodás, erdőgazdálkodás, halászatban   [db]</t>
  </si>
  <si>
    <t>A foglalkoztatott férfiak száma az iparban (bányászat, feldolgozóipar, villamosenergia-, gáz-, gőz-, vízellátás)   [db]</t>
  </si>
  <si>
    <t>A foglalkoztatott férfiak száma az építőiparban   [db]</t>
  </si>
  <si>
    <t>A foglalkoztatott férfiak száma a kereskedelem, javításban   [db]</t>
  </si>
  <si>
    <t>A foglalkoztatott férfiak száma a szálláshely-szolgáltatás, vendéglátásban   [db]</t>
  </si>
  <si>
    <t>A foglalkoztatott férfiak száma a szállítás, raktározás, posta, távközlésben   [db]</t>
  </si>
  <si>
    <t>A foglalkoztatott férfiak száma a pénzügyi tevékenységben   [db]</t>
  </si>
  <si>
    <t>A foglalkoztatott férfiak száma az ingatlanügyek, gazdasági szolgáltatásban   [db]</t>
  </si>
  <si>
    <t>A foglalkoztatott férfiak száma a közigazgatás, védelem, kötelező társadalombiztosításban   [db]</t>
  </si>
  <si>
    <t>A foglalkoztatott férfiak száma az oktatásban   [db]</t>
  </si>
  <si>
    <t>A foglalkoztatott férfiak száma az egészségügyi, szociális ellátásban   [db]</t>
  </si>
  <si>
    <t>A foglalkoztatott férfiak száma az egyéb közösségi, személyi szolgáltatásban   [db]</t>
  </si>
  <si>
    <t>A foglalkoztatott nők száma a mezőgazdaság, vadgazdálkodás, erdőgazdálkodás, halászatban   [db]</t>
  </si>
  <si>
    <t>A foglalkoztatott nők száma az iparban (bányászat, feldolgozóipar, villamosenergia-, gáz-, gőz-, vízellátás)   [db]</t>
  </si>
  <si>
    <t>A foglalkoztatott nők száma az építőiparban   [db]</t>
  </si>
  <si>
    <t>A foglalkoztatott nők száma a kereskedelem, javításban   [db]</t>
  </si>
  <si>
    <t>A foglalkoztatott nők száma a szálláshely-szolgáltatás, vendéglátásban   [db]</t>
  </si>
  <si>
    <t>A foglalkoztatott nők száma a szállítás, raktározás, posta, távközlésben   [db]</t>
  </si>
  <si>
    <t>A foglalkoztatott nők száma a pénzügyi tevékenységben   [db]</t>
  </si>
  <si>
    <t>A foglalkoztatott nők száma az ingatlanügyek, gazdasági szolgáltatásban   [db]</t>
  </si>
  <si>
    <t>A foglalkoztatott nők száma a közigazgatás, védelem, kötelező társadalombiztosításban   [db]</t>
  </si>
  <si>
    <t>A foglalkoztatott nők száma az oktatásban   [db]</t>
  </si>
  <si>
    <t>A foglalkoztatott nők száma az egészségügyi, szociális ellátásban   [db]</t>
  </si>
  <si>
    <t>A foglalkoztatott nők száma az egyéb közösségi, személyi szolgáltatásban   [db]</t>
  </si>
  <si>
    <t>Alkalmazásban álló foglalkoztatottak száma   [db]</t>
  </si>
  <si>
    <t>Önállló, egyéni vállalkozóként dolgozó foglalkoztatottak száma   [db]</t>
  </si>
  <si>
    <t>Alkalmazott nélkül dolgozó önálló, egyéni vállalkozó foglalkoztatottak száma   [db]</t>
  </si>
  <si>
    <t>Alkalmazottal dolgozó önálló, egyéni vállalkozó foglalkoztatottak száma   [db]</t>
  </si>
  <si>
    <t>Társas vállalkozás, szövetkezet tagjaként dolgozó foglalkoztatottak száma   [db]</t>
  </si>
  <si>
    <t>A helyben lakó és helyben dolgozó foglalkoztatottak száma   [db]</t>
  </si>
  <si>
    <t>A más településre dolgozni járó foglalkoztatottak száma   [db]</t>
  </si>
  <si>
    <t>A megyén belül más településre naponta eljáró foglalkoztatottak száma   [db]</t>
  </si>
  <si>
    <t>A más megyébe naponta eljáró foglalkoztatottak száma   [db]</t>
  </si>
  <si>
    <t>A naponta bejáró foglalkoztatottak száma   [db]</t>
  </si>
  <si>
    <t>A helyben foglalkoztatottak száma összesen   [db]</t>
  </si>
  <si>
    <t>A helyben lakó és helyben dolgozó 29 éves és fiatalabb foglalkoztatottak száma   [db]</t>
  </si>
  <si>
    <t>A helyben lakó és helyben dolgozó 30-49 éves foglalkoztatottak száma   [db]</t>
  </si>
  <si>
    <t>A helyben lakó és helyben dolgozó 50 éves és idősebb foglalkoztatottak száma   [db]</t>
  </si>
  <si>
    <t>A helyben lakó és helyben dolgozó foglalkoztatott férfiak száma   [db]</t>
  </si>
  <si>
    <t>A helyben lakó és helyben dolgozó foglalkoztatott nők száma   [db]</t>
  </si>
  <si>
    <t>A helyben lakó és helyben dolgozó érettséginél alacsonyabb végzettségű foglalkoztatottak száma   [db]</t>
  </si>
  <si>
    <t>A helyben lakó és helyben dolgozó legalább érettségizett foglalkoztatottak száma   [db]</t>
  </si>
  <si>
    <t>A naponta ingázó (eljáró) érettséginél alacsonyabb végzettségű foglalkoztatottak száma   [db]</t>
  </si>
  <si>
    <t>A naponta ingázó (eljáró) legalább érettségizett foglalkoztatottak száma   [db]</t>
  </si>
  <si>
    <t>A helyben lakó és helyben dolgozó vezető, értelmiségi foglalkozású foglalkoztatottak száma   [db]</t>
  </si>
  <si>
    <t>A helyben lakó és helyben dolgozó egyéb szellemi foglalkozású foglalkoztatottak száma   [db]</t>
  </si>
  <si>
    <t>A helyben lakó és helyben dolgozó szolgáltatási foglalkozású foglalkoztatottak száma   [db]</t>
  </si>
  <si>
    <t>A helyben lakó és helyben dolgozó mezőgazdasági foglalkozású foglalkoztatottak száma   [db]</t>
  </si>
  <si>
    <t>A helyben lakó és helyben dolgozó ipari, építőipari foglalkozású foglalkoztatottak száma   [db]</t>
  </si>
  <si>
    <t>A helyben lakó és helyben dolgozó egyéb foglalkozású foglalkoztatottak száma   [db]</t>
  </si>
  <si>
    <t>A naponta ingázó (eljáró) vezető, értelmiségi foglalkozású foglalkoztatottak száma   [db]</t>
  </si>
  <si>
    <t>A naponta ingázó (eljáró) egyéb szellemi foglalkozású foglalkoztatottak száma   [db]</t>
  </si>
  <si>
    <t>A naponta ingázó (eljáró) szolgáltatási foglalkozású foglalkoztatottak száma   [db]</t>
  </si>
  <si>
    <t>A naponta ingázó (eljáró) mezőgazdasági foglalkozású foglalkoztatottak száma   [db]</t>
  </si>
  <si>
    <t>A naponta ingázó (eljáró) ipari, építőipari foglalkozású foglalkoztatottak száma   [db]</t>
  </si>
  <si>
    <t>A naponta ingázó (eljáró) egyéb foglalkozású foglalkoztatottak száma   [db]</t>
  </si>
  <si>
    <t>1-29 napnyi nem főfoglalkozású mezőgazdasági tevékenységet folytatók száma   [db]</t>
  </si>
  <si>
    <t>30-89 napnyi nem főfoglalkozású mezőgazdasági tevékenységet folytatók száma   [db]</t>
  </si>
  <si>
    <t>90-179 napnyi nem főfoglalkozású mezőgazdasági tevékenységet folytatók száma   [db]</t>
  </si>
  <si>
    <t>180 vagy ennél több napnyi nem főfoglalkozású mezőgazdasági tevékenységet folytatók száma   [db]</t>
  </si>
  <si>
    <r>
      <rPr>
        <sz val="18"/>
        <color indexed="8"/>
        <rFont val="Calibri"/>
        <family val="2"/>
      </rPr>
      <t>A8. Foglalkoztatottság</t>
    </r>
    <r>
      <rPr>
        <sz val="9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 xml:space="preserve">                                                                                   </t>
    </r>
  </si>
  <si>
    <t>Végzettség Általános iskola 8. évfolyamnál alacsonyabb [db]</t>
  </si>
  <si>
    <t>Végzettség Általános iskola 8. évfolyam [db]</t>
  </si>
  <si>
    <t>Végzettség Középiskola érettségi nélkül, szakmai oklevéllel [db]</t>
  </si>
  <si>
    <t>Végzettség Középiskola érettségivel [db]</t>
  </si>
  <si>
    <t>Végzettség Egyetem, főiskola stb. [db]</t>
  </si>
  <si>
    <t>Foglalkozási főcsoport Szolgáltatási jellegű ágazatok [db]</t>
  </si>
  <si>
    <t>Helyben dolgozó lakónépesség mezőgazdaságban foglalkoztatott [db]</t>
  </si>
  <si>
    <t>Helyben dolgozó lakónépesség iparban, építőiparban foglalkoztatott [db]</t>
  </si>
  <si>
    <t>Helyben dolgozó lakónépesség szolgáltatásban foglalkoztatott [db]</t>
  </si>
  <si>
    <t>Más településre eljáró lakónépesség férfi [db]</t>
  </si>
  <si>
    <t>Más településre eljáró lakónépesség nő [db]</t>
  </si>
  <si>
    <t>Más településre eljáró lakónépesség 15-29 éves [db]</t>
  </si>
  <si>
    <t>Más településre eljáró lakónépesség 30-49 éves [db]</t>
  </si>
  <si>
    <t>Más településre eljáró lakónépesség 50-X éves [db]</t>
  </si>
  <si>
    <t>Helyben foglalkoztatottak Férfi [db]</t>
  </si>
  <si>
    <t>Helyben foglalkoztatottak Nő [db]</t>
  </si>
  <si>
    <t>Helyben foglalkoztatottak 15-29 éves [db]</t>
  </si>
  <si>
    <t>Helyben foglalkoztatottak 30-49 éves [db]</t>
  </si>
  <si>
    <t>Helyben foglalkoztatottak 50-X éves [db]</t>
  </si>
  <si>
    <t>Helyben foglalkoztatottak végzettsége Érettséginél alacsonyabb [db]</t>
  </si>
  <si>
    <t>Helyben foglalkoztatottak végzettsége Ebből: szakmai oklevél [db]</t>
  </si>
  <si>
    <t>Helyben foglalkoztatottak végzettsége Középiskolai érettségi [db]</t>
  </si>
  <si>
    <t>Helyben foglalkoztatottak végzettsége Főiskola, egyetem [db]</t>
  </si>
  <si>
    <t>Helyben foglalkoztatottak foglalkozási főcsoport szerint Vezető, értelmiségi foglalkozású [db]</t>
  </si>
  <si>
    <t>Helyben foglalkoztatottak foglalkozási főcsoport szerint Egyéb szellemi foglalkozású [db]</t>
  </si>
  <si>
    <t>Helyben foglalkoztatottak foglalkozási főcsoport szerint Szolgáltatási foglalkozású [db]</t>
  </si>
  <si>
    <t>Helyben foglalkoztatottak foglalkozási főcsoport szerint Mezőgazdasági foglalkozású [db]</t>
  </si>
  <si>
    <t>Helyben foglalkoztatottak foglalkozási főcsoport szerint Ipari, építőipari foglalkozású [db]</t>
  </si>
  <si>
    <t>Helyben foglalkoztatottak foglalkozási főcsoport szerint Egyéb foglalkozású [db]</t>
  </si>
  <si>
    <t>Helyben foglalkoztatottak nemzetgazdasági ág szerint Mezőgazdaságban foglalkoztatott [db]</t>
  </si>
  <si>
    <t>Helyben foglalkoztatottak nemzetgazdasági ág szerint Iparban, építőiparban foglalkoztatott [db]</t>
  </si>
  <si>
    <t>Helyben foglalkoztatottak nemzetgazdasági ág szerint Szolgáltatásban foglalkoztatott [db]</t>
  </si>
  <si>
    <r>
      <t>Forrás:</t>
    </r>
    <r>
      <rPr>
        <sz val="9"/>
        <color indexed="8"/>
        <rFont val="Calibri"/>
        <family val="2"/>
      </rPr>
      <t xml:space="preserve"> 2001. évi népszámlálási adatok</t>
    </r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</si>
</sst>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[$¥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 wrapText="1"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0" fontId="36" fillId="33" borderId="10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36" fillId="34" borderId="11" xfId="0" applyFont="1" applyFill="1" applyBorder="1" applyAlignment="1">
      <alignment/>
    </xf>
    <xf numFmtId="0" fontId="41" fillId="0" borderId="0" xfId="0" applyFont="1" applyAlignment="1">
      <alignment horizontal="justify" vertical="center"/>
    </xf>
    <xf numFmtId="0" fontId="0" fillId="0" borderId="0" xfId="0" applyNumberFormat="1" applyAlignment="1">
      <alignment horizontal="justify" vertical="justify" wrapText="1"/>
    </xf>
    <xf numFmtId="0" fontId="0" fillId="0" borderId="0" xfId="0" applyAlignment="1">
      <alignment horizontal="justify" vertical="justify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5"/>
          <c:y val="0.093"/>
          <c:w val="0.53175"/>
          <c:h val="0.81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dLblPos val="bestFit"/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Táblázat!$A$24:$A$28</c:f>
              <c:strCache>
                <c:ptCount val="5"/>
                <c:pt idx="0">
                  <c:v>Végzettség Általános iskola 8. évfolyamnál alacsonyabb [db]</c:v>
                </c:pt>
                <c:pt idx="1">
                  <c:v>Végzettség Általános iskola 8. évfolyam [db]</c:v>
                </c:pt>
                <c:pt idx="2">
                  <c:v>Végzettség Középiskola érettségi nélkül, szakmai oklevéllel [db]</c:v>
                </c:pt>
                <c:pt idx="3">
                  <c:v>Végzettség Középiskola érettségivel [db]</c:v>
                </c:pt>
                <c:pt idx="4">
                  <c:v>Végzettség Egyetem, főiskola stb. [db]</c:v>
                </c:pt>
              </c:strCache>
            </c:strRef>
          </c:cat>
          <c:val>
            <c:numRef>
              <c:f>Táblázat!$B$24:$B$28</c:f>
              <c:numCache>
                <c:ptCount val="5"/>
                <c:pt idx="0">
                  <c:v>45</c:v>
                </c:pt>
                <c:pt idx="1">
                  <c:v>1534</c:v>
                </c:pt>
                <c:pt idx="2">
                  <c:v>2680</c:v>
                </c:pt>
                <c:pt idx="3">
                  <c:v>2624</c:v>
                </c:pt>
                <c:pt idx="4">
                  <c:v>1278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075"/>
          <c:y val="0.197"/>
          <c:w val="0.34175"/>
          <c:h val="0.597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75"/>
          <c:y val="0.093"/>
          <c:w val="0.534"/>
          <c:h val="0.81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dLblPos val="bestFit"/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(Táblázat!$A$14,Táblázat!$A$16,Táblázat!$A$18,Táblázat!$A$20,Táblázat!$A$22)</c:f>
              <c:strCache>
                <c:ptCount val="5"/>
                <c:pt idx="0">
                  <c:v>15-29 éves foglalkoztatott férfiak száma   [db]</c:v>
                </c:pt>
                <c:pt idx="1">
                  <c:v>30-39 éves foglalkoztatott férfiak száma   [db]</c:v>
                </c:pt>
                <c:pt idx="2">
                  <c:v>40-54 éves foglalkoztatott férfiak száma   [db]</c:v>
                </c:pt>
                <c:pt idx="3">
                  <c:v>55-59 éves foglalkoztatott férfiak száma   [db]</c:v>
                </c:pt>
                <c:pt idx="4">
                  <c:v>60 és több éves foglalkoztatott férfiak száma   [db]</c:v>
                </c:pt>
              </c:strCache>
            </c:strRef>
          </c:cat>
          <c:val>
            <c:numRef>
              <c:f>(Táblázat!$B$14,Táblázat!$B$16,Táblázat!$B$18,Táblázat!$B$20,Táblázat!$B$22)</c:f>
              <c:numCache>
                <c:ptCount val="5"/>
                <c:pt idx="0">
                  <c:v>1154</c:v>
                </c:pt>
                <c:pt idx="1">
                  <c:v>1166</c:v>
                </c:pt>
                <c:pt idx="2">
                  <c:v>1766</c:v>
                </c:pt>
                <c:pt idx="3">
                  <c:v>293</c:v>
                </c:pt>
                <c:pt idx="4">
                  <c:v>62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225"/>
          <c:y val="0.197"/>
          <c:w val="0.34025"/>
          <c:h val="0.597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6"/>
          <c:y val="0.093"/>
          <c:w val="0.53825"/>
          <c:h val="0.81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dLblPos val="bestFit"/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(Táblázat!$A$15,Táblázat!$A$17,Táblázat!$A$19,Táblázat!$A$21,Táblázat!$A$23)</c:f>
              <c:strCache>
                <c:ptCount val="5"/>
                <c:pt idx="0">
                  <c:v>15-29 éves foglalkoztatott nők száma   [db]</c:v>
                </c:pt>
                <c:pt idx="1">
                  <c:v>30-39 éves foglalkoztatott nők száma   [db]</c:v>
                </c:pt>
                <c:pt idx="2">
                  <c:v>40-54 éves foglalkoztatott nők száma   [db]</c:v>
                </c:pt>
                <c:pt idx="3">
                  <c:v>55-59 éves foglalkoztatott nők száma   [db]</c:v>
                </c:pt>
                <c:pt idx="4">
                  <c:v>60 és több éves foglalkoztatott nők száma   [db]</c:v>
                </c:pt>
              </c:strCache>
            </c:strRef>
          </c:cat>
          <c:val>
            <c:numRef>
              <c:f>(Táblázat!$B$15,Táblázat!$B$17,Táblázat!$B$19,Táblázat!$B$21,Táblázat!$B$23)</c:f>
              <c:numCache>
                <c:ptCount val="5"/>
                <c:pt idx="0">
                  <c:v>802</c:v>
                </c:pt>
                <c:pt idx="1">
                  <c:v>942</c:v>
                </c:pt>
                <c:pt idx="2">
                  <c:v>1809</c:v>
                </c:pt>
                <c:pt idx="3">
                  <c:v>122</c:v>
                </c:pt>
                <c:pt idx="4">
                  <c:v>45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25"/>
          <c:y val="0.197"/>
          <c:w val="0.33425"/>
          <c:h val="0.597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123825</xdr:rowOff>
    </xdr:from>
    <xdr:to>
      <xdr:col>10</xdr:col>
      <xdr:colOff>561975</xdr:colOff>
      <xdr:row>17</xdr:row>
      <xdr:rowOff>161925</xdr:rowOff>
    </xdr:to>
    <xdr:graphicFrame>
      <xdr:nvGraphicFramePr>
        <xdr:cNvPr id="1" name="Diagram 3"/>
        <xdr:cNvGraphicFramePr/>
      </xdr:nvGraphicFramePr>
      <xdr:xfrm>
        <a:off x="219075" y="123825"/>
        <a:ext cx="64389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19</xdr:row>
      <xdr:rowOff>76200</xdr:rowOff>
    </xdr:from>
    <xdr:to>
      <xdr:col>10</xdr:col>
      <xdr:colOff>495300</xdr:colOff>
      <xdr:row>36</xdr:row>
      <xdr:rowOff>114300</xdr:rowOff>
    </xdr:to>
    <xdr:graphicFrame>
      <xdr:nvGraphicFramePr>
        <xdr:cNvPr id="2" name="Diagram 4"/>
        <xdr:cNvGraphicFramePr/>
      </xdr:nvGraphicFramePr>
      <xdr:xfrm>
        <a:off x="152400" y="3695700"/>
        <a:ext cx="643890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39</xdr:row>
      <xdr:rowOff>9525</xdr:rowOff>
    </xdr:from>
    <xdr:to>
      <xdr:col>10</xdr:col>
      <xdr:colOff>495300</xdr:colOff>
      <xdr:row>56</xdr:row>
      <xdr:rowOff>47625</xdr:rowOff>
    </xdr:to>
    <xdr:graphicFrame>
      <xdr:nvGraphicFramePr>
        <xdr:cNvPr id="3" name="Diagram 5"/>
        <xdr:cNvGraphicFramePr/>
      </xdr:nvGraphicFramePr>
      <xdr:xfrm>
        <a:off x="152400" y="7439025"/>
        <a:ext cx="6438900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142875</xdr:rowOff>
    </xdr:from>
    <xdr:to>
      <xdr:col>13</xdr:col>
      <xdr:colOff>295275</xdr:colOff>
      <xdr:row>12</xdr:row>
      <xdr:rowOff>19050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295275" y="333375"/>
          <a:ext cx="7924800" cy="3190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Foglalkoztatott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az, aki az adott héten legalább egy órányi, jövedelmet biztosító munkát végzett, illetve rendelkezett olyan munkahellyel, ahonnan átmenetileg (betegség, szabadság stb. miatt) volt távol.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Munkanélküli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az, aki az adott héten nem dolgozott, és nincs is olyan munkája, amelybõl átmenetileg hiányzott; a kikérdezést megelõzõ négy hét folyamán aktívan keresett munkát; két héten belül munkába tudott volna állni, ha talált volna megfelelõ állást, illetve már talált munkát, ahol 2002-ig 30, 2003-tól 90 napon belül dolgozni kezd.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Gazdaságilag aktívak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azok, akik megjelennek a munkaerõpiacon, azaz a foglalkoztatottak és a munkanélküliek.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Gazdaságilag nem aktívak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azok, akik a vonatkozási héten nem dolgoztak, illetve nem volt rendszeres jövedelmet biztosító munkájuk, és nem is kerestek munkát, vagy kerestek, de nem tudtak volna munkába állni.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zoomScalePageLayoutView="0" workbookViewId="0" topLeftCell="A1">
      <pane ySplit="1" topLeftCell="A64" activePane="bottomLeft" state="frozen"/>
      <selection pane="topLeft" activeCell="A1" sqref="A1"/>
      <selection pane="bottomLeft" activeCell="K23" sqref="K23"/>
    </sheetView>
  </sheetViews>
  <sheetFormatPr defaultColWidth="9.140625" defaultRowHeight="15"/>
  <cols>
    <col min="1" max="1" width="93.28125" style="0" customWidth="1"/>
    <col min="2" max="2" width="11.421875" style="0" customWidth="1"/>
    <col min="3" max="3" width="3.8515625" style="0" customWidth="1"/>
    <col min="4" max="4" width="9.28125" style="0" customWidth="1"/>
    <col min="5" max="5" width="6.7109375" style="0" customWidth="1"/>
  </cols>
  <sheetData>
    <row r="1" spans="1:2" ht="23.25">
      <c r="A1" s="1" t="s">
        <v>88</v>
      </c>
      <c r="B1" s="4">
        <v>2001</v>
      </c>
    </row>
    <row r="2" spans="1:2" ht="15">
      <c r="A2" s="5" t="s">
        <v>0</v>
      </c>
      <c r="B2" s="5">
        <v>4441</v>
      </c>
    </row>
    <row r="3" spans="1:2" ht="15">
      <c r="A3" s="5" t="s">
        <v>1</v>
      </c>
      <c r="B3" s="5">
        <v>3720</v>
      </c>
    </row>
    <row r="4" spans="1:2" ht="15">
      <c r="A4" s="5" t="s">
        <v>2</v>
      </c>
      <c r="B4" s="5">
        <v>801</v>
      </c>
    </row>
    <row r="5" spans="1:2" ht="15">
      <c r="A5" s="5" t="s">
        <v>3</v>
      </c>
      <c r="B5" s="5">
        <v>553</v>
      </c>
    </row>
    <row r="6" spans="1:2" ht="15">
      <c r="A6" s="5" t="s">
        <v>4</v>
      </c>
      <c r="B6" s="5">
        <v>2713</v>
      </c>
    </row>
    <row r="7" spans="1:2" ht="15">
      <c r="A7" s="5" t="s">
        <v>5</v>
      </c>
      <c r="B7" s="5">
        <v>4580</v>
      </c>
    </row>
    <row r="8" spans="1:2" ht="15">
      <c r="A8" s="5" t="s">
        <v>6</v>
      </c>
      <c r="B8" s="5">
        <v>2430</v>
      </c>
    </row>
    <row r="9" spans="1:2" ht="15">
      <c r="A9" s="5" t="s">
        <v>7</v>
      </c>
      <c r="B9" s="5">
        <v>3668</v>
      </c>
    </row>
    <row r="10" spans="1:2" ht="15">
      <c r="A10" s="5" t="s">
        <v>8</v>
      </c>
      <c r="B10" s="5">
        <v>3200</v>
      </c>
    </row>
    <row r="11" spans="1:2" ht="15">
      <c r="A11" s="5" t="s">
        <v>9</v>
      </c>
      <c r="B11" s="5">
        <v>3417</v>
      </c>
    </row>
    <row r="12" spans="1:2" ht="15">
      <c r="A12" s="5" t="s">
        <v>10</v>
      </c>
      <c r="B12" s="5">
        <v>2144</v>
      </c>
    </row>
    <row r="13" spans="1:2" ht="15">
      <c r="A13" s="5" t="s">
        <v>11</v>
      </c>
      <c r="B13" s="5">
        <v>2111</v>
      </c>
    </row>
    <row r="14" spans="1:2" ht="15">
      <c r="A14" s="5" t="s">
        <v>12</v>
      </c>
      <c r="B14" s="5">
        <v>1154</v>
      </c>
    </row>
    <row r="15" spans="1:2" ht="15">
      <c r="A15" s="5" t="s">
        <v>13</v>
      </c>
      <c r="B15" s="5">
        <v>802</v>
      </c>
    </row>
    <row r="16" spans="1:2" ht="15">
      <c r="A16" s="5" t="s">
        <v>14</v>
      </c>
      <c r="B16" s="5">
        <v>1166</v>
      </c>
    </row>
    <row r="17" spans="1:2" ht="15">
      <c r="A17" s="5" t="s">
        <v>15</v>
      </c>
      <c r="B17" s="5">
        <v>942</v>
      </c>
    </row>
    <row r="18" spans="1:2" ht="15">
      <c r="A18" s="5" t="s">
        <v>16</v>
      </c>
      <c r="B18" s="5">
        <v>1766</v>
      </c>
    </row>
    <row r="19" spans="1:4" ht="15">
      <c r="A19" s="5" t="s">
        <v>17</v>
      </c>
      <c r="B19" s="5">
        <v>1809</v>
      </c>
      <c r="D19" s="2"/>
    </row>
    <row r="20" spans="1:2" ht="15">
      <c r="A20" s="5" t="s">
        <v>18</v>
      </c>
      <c r="B20" s="5">
        <v>293</v>
      </c>
    </row>
    <row r="21" spans="1:2" ht="15">
      <c r="A21" s="5" t="s">
        <v>19</v>
      </c>
      <c r="B21" s="5">
        <v>122</v>
      </c>
    </row>
    <row r="22" spans="1:2" ht="15">
      <c r="A22" s="5" t="s">
        <v>20</v>
      </c>
      <c r="B22" s="5">
        <v>62</v>
      </c>
    </row>
    <row r="23" spans="1:6" ht="15">
      <c r="A23" s="5" t="s">
        <v>21</v>
      </c>
      <c r="B23" s="5">
        <v>45</v>
      </c>
      <c r="E23" s="2"/>
      <c r="F23" s="2"/>
    </row>
    <row r="24" spans="1:6" ht="15">
      <c r="A24" s="5" t="s">
        <v>89</v>
      </c>
      <c r="B24" s="5">
        <v>45</v>
      </c>
      <c r="E24" s="2"/>
      <c r="F24" s="2"/>
    </row>
    <row r="25" spans="1:6" ht="15">
      <c r="A25" s="5" t="s">
        <v>90</v>
      </c>
      <c r="B25" s="5">
        <v>1534</v>
      </c>
      <c r="E25" s="2"/>
      <c r="F25" s="2"/>
    </row>
    <row r="26" spans="1:6" ht="15">
      <c r="A26" s="5" t="s">
        <v>91</v>
      </c>
      <c r="B26" s="5">
        <v>2680</v>
      </c>
      <c r="E26" s="2"/>
      <c r="F26" s="2"/>
    </row>
    <row r="27" spans="1:6" ht="15">
      <c r="A27" s="5" t="s">
        <v>92</v>
      </c>
      <c r="B27" s="5">
        <v>2624</v>
      </c>
      <c r="E27" s="2"/>
      <c r="F27" s="2"/>
    </row>
    <row r="28" spans="1:6" ht="15">
      <c r="A28" s="5" t="s">
        <v>93</v>
      </c>
      <c r="B28" s="5">
        <v>1278</v>
      </c>
      <c r="E28" s="2"/>
      <c r="F28" s="2"/>
    </row>
    <row r="29" spans="1:2" ht="15">
      <c r="A29" s="5" t="s">
        <v>22</v>
      </c>
      <c r="B29" s="5">
        <v>1541</v>
      </c>
    </row>
    <row r="30" spans="1:2" ht="15">
      <c r="A30" s="5" t="s">
        <v>23</v>
      </c>
      <c r="B30" s="5">
        <v>1584</v>
      </c>
    </row>
    <row r="31" spans="1:2" ht="15">
      <c r="A31" s="5" t="s">
        <v>24</v>
      </c>
      <c r="B31" s="5">
        <v>1673</v>
      </c>
    </row>
    <row r="32" spans="1:2" ht="15">
      <c r="A32" s="5" t="s">
        <v>94</v>
      </c>
      <c r="B32" s="5">
        <v>5172</v>
      </c>
    </row>
    <row r="33" spans="1:2" ht="15">
      <c r="A33" s="5" t="s">
        <v>25</v>
      </c>
      <c r="B33" s="5">
        <v>306</v>
      </c>
    </row>
    <row r="34" spans="1:2" ht="15">
      <c r="A34" s="5" t="s">
        <v>26</v>
      </c>
      <c r="B34" s="5">
        <v>2349</v>
      </c>
    </row>
    <row r="35" spans="1:2" ht="15">
      <c r="A35" s="5" t="s">
        <v>27</v>
      </c>
      <c r="B35" s="5">
        <v>708</v>
      </c>
    </row>
    <row r="36" spans="1:2" ht="15">
      <c r="A36" s="5" t="s">
        <v>28</v>
      </c>
      <c r="B36" s="5">
        <v>560</v>
      </c>
    </row>
    <row r="37" spans="1:2" ht="15">
      <c r="A37" s="5" t="s">
        <v>29</v>
      </c>
      <c r="B37" s="5">
        <v>1119</v>
      </c>
    </row>
    <row r="38" spans="1:2" ht="15">
      <c r="A38" s="5" t="s">
        <v>30</v>
      </c>
      <c r="B38" s="5">
        <v>496</v>
      </c>
    </row>
    <row r="39" spans="1:2" ht="15">
      <c r="A39" s="5" t="s">
        <v>31</v>
      </c>
      <c r="B39" s="5">
        <v>553</v>
      </c>
    </row>
    <row r="40" spans="1:2" ht="15">
      <c r="A40" s="5" t="s">
        <v>32</v>
      </c>
      <c r="B40" s="5">
        <v>384</v>
      </c>
    </row>
    <row r="41" spans="1:2" ht="15">
      <c r="A41" s="5" t="s">
        <v>33</v>
      </c>
      <c r="B41" s="5">
        <v>403</v>
      </c>
    </row>
    <row r="42" spans="1:2" ht="15">
      <c r="A42" s="5" t="s">
        <v>34</v>
      </c>
      <c r="B42" s="5">
        <v>31</v>
      </c>
    </row>
    <row r="43" spans="1:2" ht="15">
      <c r="A43" s="5" t="s">
        <v>35</v>
      </c>
      <c r="B43" s="5">
        <v>172</v>
      </c>
    </row>
    <row r="44" spans="1:2" ht="15">
      <c r="A44" s="5" t="s">
        <v>36</v>
      </c>
      <c r="B44" s="5">
        <v>240</v>
      </c>
    </row>
    <row r="45" spans="1:2" ht="15">
      <c r="A45" s="5" t="s">
        <v>37</v>
      </c>
      <c r="B45" s="5">
        <v>136</v>
      </c>
    </row>
    <row r="46" spans="1:2" ht="15">
      <c r="A46" s="5" t="s">
        <v>38</v>
      </c>
      <c r="B46" s="5">
        <v>86</v>
      </c>
    </row>
    <row r="47" spans="1:2" ht="15">
      <c r="A47" s="5" t="s">
        <v>39</v>
      </c>
      <c r="B47" s="5">
        <v>261</v>
      </c>
    </row>
    <row r="48" spans="1:7" ht="15">
      <c r="A48" s="5" t="s">
        <v>40</v>
      </c>
      <c r="B48" s="5">
        <v>107</v>
      </c>
      <c r="F48" s="3"/>
      <c r="G48" s="3"/>
    </row>
    <row r="49" spans="1:7" ht="15">
      <c r="A49" s="5" t="s">
        <v>41</v>
      </c>
      <c r="B49" s="5">
        <v>656</v>
      </c>
      <c r="F49" s="3"/>
      <c r="G49" s="3"/>
    </row>
    <row r="50" spans="1:7" ht="15">
      <c r="A50" s="5" t="s">
        <v>42</v>
      </c>
      <c r="B50" s="5">
        <v>51</v>
      </c>
      <c r="F50" s="3"/>
      <c r="G50" s="3"/>
    </row>
    <row r="51" spans="1:7" ht="15">
      <c r="A51" s="5" t="s">
        <v>43</v>
      </c>
      <c r="B51" s="5">
        <v>601</v>
      </c>
      <c r="F51" s="3"/>
      <c r="G51" s="3"/>
    </row>
    <row r="52" spans="1:7" ht="15">
      <c r="A52" s="5" t="s">
        <v>44</v>
      </c>
      <c r="B52" s="5">
        <v>561</v>
      </c>
      <c r="F52" s="3"/>
      <c r="G52" s="3"/>
    </row>
    <row r="53" spans="1:7" ht="15">
      <c r="A53" s="5" t="s">
        <v>45</v>
      </c>
      <c r="B53" s="5">
        <v>124</v>
      </c>
      <c r="F53" s="3"/>
      <c r="G53" s="3"/>
    </row>
    <row r="54" spans="1:7" ht="15">
      <c r="A54" s="5" t="s">
        <v>46</v>
      </c>
      <c r="B54" s="5">
        <v>73</v>
      </c>
      <c r="F54" s="3"/>
      <c r="G54" s="3"/>
    </row>
    <row r="55" spans="1:7" ht="15">
      <c r="A55" s="5" t="s">
        <v>47</v>
      </c>
      <c r="B55" s="5">
        <v>145</v>
      </c>
      <c r="D55" s="3"/>
      <c r="E55" s="3"/>
      <c r="F55" s="3"/>
      <c r="G55" s="3"/>
    </row>
    <row r="56" spans="1:7" ht="15">
      <c r="A56" s="5" t="s">
        <v>48</v>
      </c>
      <c r="B56" s="5">
        <v>171</v>
      </c>
      <c r="D56" s="3"/>
      <c r="E56" s="3"/>
      <c r="F56" s="3"/>
      <c r="G56" s="3"/>
    </row>
    <row r="57" spans="1:7" ht="15">
      <c r="A57" s="5" t="s">
        <v>49</v>
      </c>
      <c r="B57" s="5">
        <v>613</v>
      </c>
      <c r="D57" s="3"/>
      <c r="E57" s="3"/>
      <c r="F57" s="3"/>
      <c r="G57" s="3"/>
    </row>
    <row r="58" spans="1:2" ht="15">
      <c r="A58" s="5" t="s">
        <v>50</v>
      </c>
      <c r="B58" s="5">
        <v>326</v>
      </c>
    </row>
    <row r="59" spans="1:2" ht="15">
      <c r="A59" s="5" t="s">
        <v>51</v>
      </c>
      <c r="B59" s="5">
        <v>292</v>
      </c>
    </row>
    <row r="60" spans="1:2" ht="15">
      <c r="A60" s="5" t="s">
        <v>52</v>
      </c>
      <c r="B60" s="5">
        <v>6793</v>
      </c>
    </row>
    <row r="61" spans="1:2" ht="15">
      <c r="A61" s="5" t="s">
        <v>53</v>
      </c>
      <c r="B61" s="5">
        <v>912</v>
      </c>
    </row>
    <row r="62" spans="1:2" ht="15">
      <c r="A62" s="5" t="s">
        <v>54</v>
      </c>
      <c r="B62" s="5">
        <v>655</v>
      </c>
    </row>
    <row r="63" spans="1:2" ht="15">
      <c r="A63" s="5" t="s">
        <v>55</v>
      </c>
      <c r="B63" s="5">
        <v>257</v>
      </c>
    </row>
    <row r="64" spans="1:2" ht="15">
      <c r="A64" s="5" t="s">
        <v>56</v>
      </c>
      <c r="B64" s="5">
        <v>456</v>
      </c>
    </row>
    <row r="65" spans="1:2" ht="15">
      <c r="A65" s="5" t="s">
        <v>84</v>
      </c>
      <c r="B65" s="5">
        <v>822</v>
      </c>
    </row>
    <row r="66" spans="1:2" ht="15">
      <c r="A66" s="5" t="s">
        <v>85</v>
      </c>
      <c r="B66" s="5">
        <v>760</v>
      </c>
    </row>
    <row r="67" spans="1:2" ht="15">
      <c r="A67" s="5" t="s">
        <v>86</v>
      </c>
      <c r="B67" s="5">
        <v>277</v>
      </c>
    </row>
    <row r="68" spans="1:2" ht="15">
      <c r="A68" s="5" t="s">
        <v>87</v>
      </c>
      <c r="B68" s="5">
        <v>361</v>
      </c>
    </row>
    <row r="69" spans="1:2" ht="15">
      <c r="A69" s="6" t="s">
        <v>62</v>
      </c>
      <c r="B69" s="6">
        <v>7952</v>
      </c>
    </row>
    <row r="70" spans="1:2" ht="15">
      <c r="A70" s="6" t="s">
        <v>57</v>
      </c>
      <c r="B70" s="6">
        <v>6790</v>
      </c>
    </row>
    <row r="71" spans="1:2" ht="15">
      <c r="A71" s="6" t="s">
        <v>58</v>
      </c>
      <c r="B71" s="6">
        <v>1371</v>
      </c>
    </row>
    <row r="72" spans="1:2" ht="15">
      <c r="A72" s="6" t="s">
        <v>59</v>
      </c>
      <c r="B72" s="6">
        <v>988</v>
      </c>
    </row>
    <row r="73" spans="1:2" ht="15">
      <c r="A73" s="6" t="s">
        <v>60</v>
      </c>
      <c r="B73" s="6">
        <v>383</v>
      </c>
    </row>
    <row r="74" spans="1:2" ht="15">
      <c r="A74" s="6" t="s">
        <v>61</v>
      </c>
      <c r="B74" s="6">
        <v>1162</v>
      </c>
    </row>
    <row r="75" spans="1:2" ht="15">
      <c r="A75" s="5" t="s">
        <v>103</v>
      </c>
      <c r="B75" s="5">
        <v>4102</v>
      </c>
    </row>
    <row r="76" spans="1:2" ht="15">
      <c r="A76" s="5" t="s">
        <v>104</v>
      </c>
      <c r="B76" s="5">
        <v>3850</v>
      </c>
    </row>
    <row r="77" spans="1:2" ht="15">
      <c r="A77" s="5" t="s">
        <v>105</v>
      </c>
      <c r="B77" s="5">
        <v>1972</v>
      </c>
    </row>
    <row r="78" spans="1:2" ht="15">
      <c r="A78" s="5" t="s">
        <v>106</v>
      </c>
      <c r="B78" s="5">
        <v>4513</v>
      </c>
    </row>
    <row r="79" spans="1:2" ht="15">
      <c r="A79" s="5" t="s">
        <v>107</v>
      </c>
      <c r="B79" s="5">
        <v>1467</v>
      </c>
    </row>
    <row r="80" spans="1:2" ht="15">
      <c r="A80" s="5" t="s">
        <v>108</v>
      </c>
      <c r="B80" s="5">
        <v>4303</v>
      </c>
    </row>
    <row r="81" spans="1:2" ht="15">
      <c r="A81" s="5" t="s">
        <v>109</v>
      </c>
      <c r="B81" s="5">
        <v>2582</v>
      </c>
    </row>
    <row r="82" spans="1:2" ht="15">
      <c r="A82" s="5" t="s">
        <v>110</v>
      </c>
      <c r="B82" s="5">
        <v>2487</v>
      </c>
    </row>
    <row r="83" spans="1:2" ht="15">
      <c r="A83" s="5" t="s">
        <v>111</v>
      </c>
      <c r="B83" s="5">
        <v>1162</v>
      </c>
    </row>
    <row r="84" spans="1:2" ht="15">
      <c r="A84" s="5" t="s">
        <v>112</v>
      </c>
      <c r="B84" s="5">
        <v>1423</v>
      </c>
    </row>
    <row r="85" spans="1:2" ht="15">
      <c r="A85" s="5" t="s">
        <v>113</v>
      </c>
      <c r="B85" s="5">
        <v>1445</v>
      </c>
    </row>
    <row r="86" spans="1:2" ht="15">
      <c r="A86" s="5" t="s">
        <v>114</v>
      </c>
      <c r="B86" s="5">
        <v>1847</v>
      </c>
    </row>
    <row r="87" spans="1:2" ht="15">
      <c r="A87" s="5" t="s">
        <v>115</v>
      </c>
      <c r="B87" s="5">
        <v>325</v>
      </c>
    </row>
    <row r="88" spans="1:2" ht="15">
      <c r="A88" s="5" t="s">
        <v>116</v>
      </c>
      <c r="B88" s="5">
        <v>2151</v>
      </c>
    </row>
    <row r="89" spans="1:2" ht="15">
      <c r="A89" s="5" t="s">
        <v>117</v>
      </c>
      <c r="B89" s="5">
        <v>761</v>
      </c>
    </row>
    <row r="90" spans="1:2" ht="15">
      <c r="A90" s="5" t="s">
        <v>118</v>
      </c>
      <c r="B90" s="5">
        <v>697</v>
      </c>
    </row>
    <row r="91" spans="1:2" ht="15">
      <c r="A91" s="5" t="s">
        <v>119</v>
      </c>
      <c r="B91" s="5">
        <v>2121</v>
      </c>
    </row>
    <row r="92" spans="1:2" ht="15">
      <c r="A92" s="5" t="s">
        <v>120</v>
      </c>
      <c r="B92" s="5">
        <v>5134</v>
      </c>
    </row>
    <row r="93" spans="1:2" ht="15">
      <c r="A93" s="5" t="s">
        <v>95</v>
      </c>
      <c r="B93" s="5">
        <v>598</v>
      </c>
    </row>
    <row r="94" spans="1:2" ht="15">
      <c r="A94" s="5" t="s">
        <v>96</v>
      </c>
      <c r="B94" s="5">
        <v>1755</v>
      </c>
    </row>
    <row r="95" spans="1:2" ht="15">
      <c r="A95" s="5" t="s">
        <v>97</v>
      </c>
      <c r="B95" s="5">
        <v>4437</v>
      </c>
    </row>
    <row r="96" spans="1:2" ht="15">
      <c r="A96" s="5" t="s">
        <v>63</v>
      </c>
      <c r="B96" s="5">
        <v>1568</v>
      </c>
    </row>
    <row r="97" spans="1:2" ht="15">
      <c r="A97" s="5" t="s">
        <v>64</v>
      </c>
      <c r="B97" s="5">
        <v>3906</v>
      </c>
    </row>
    <row r="98" spans="1:2" ht="15">
      <c r="A98" s="5" t="s">
        <v>65</v>
      </c>
      <c r="B98" s="5">
        <v>1316</v>
      </c>
    </row>
    <row r="99" spans="1:2" ht="15">
      <c r="A99" s="5" t="s">
        <v>66</v>
      </c>
      <c r="B99" s="5">
        <v>3461</v>
      </c>
    </row>
    <row r="100" spans="1:2" ht="15">
      <c r="A100" s="5" t="s">
        <v>67</v>
      </c>
      <c r="B100" s="5">
        <v>3329</v>
      </c>
    </row>
    <row r="101" spans="1:2" ht="15">
      <c r="A101" s="5" t="s">
        <v>68</v>
      </c>
      <c r="B101" s="5">
        <v>3692</v>
      </c>
    </row>
    <row r="102" spans="1:2" ht="15">
      <c r="A102" s="5" t="s">
        <v>69</v>
      </c>
      <c r="B102" s="5">
        <v>3098</v>
      </c>
    </row>
    <row r="103" spans="1:2" ht="15">
      <c r="A103" s="5" t="s">
        <v>72</v>
      </c>
      <c r="B103" s="5">
        <v>1172</v>
      </c>
    </row>
    <row r="104" spans="1:2" ht="15">
      <c r="A104" s="5" t="s">
        <v>73</v>
      </c>
      <c r="B104" s="5">
        <v>1270</v>
      </c>
    </row>
    <row r="105" spans="1:2" ht="15">
      <c r="A105" s="5" t="s">
        <v>74</v>
      </c>
      <c r="B105" s="5">
        <v>1547</v>
      </c>
    </row>
    <row r="106" spans="1:2" ht="15">
      <c r="A106" s="5" t="s">
        <v>75</v>
      </c>
      <c r="B106" s="5">
        <v>290</v>
      </c>
    </row>
    <row r="107" spans="1:2" ht="15">
      <c r="A107" s="5" t="s">
        <v>76</v>
      </c>
      <c r="B107" s="5">
        <v>1843</v>
      </c>
    </row>
    <row r="108" spans="1:2" ht="15">
      <c r="A108" s="5" t="s">
        <v>77</v>
      </c>
      <c r="B108" s="5">
        <v>668</v>
      </c>
    </row>
    <row r="109" spans="1:2" ht="15">
      <c r="A109" s="5" t="s">
        <v>98</v>
      </c>
      <c r="B109" s="5">
        <v>980</v>
      </c>
    </row>
    <row r="110" spans="1:2" ht="15">
      <c r="A110" s="5" t="s">
        <v>99</v>
      </c>
      <c r="B110" s="5">
        <v>391</v>
      </c>
    </row>
    <row r="111" spans="1:2" ht="15">
      <c r="A111" s="5" t="s">
        <v>100</v>
      </c>
      <c r="B111" s="5">
        <v>388</v>
      </c>
    </row>
    <row r="112" spans="1:2" ht="15">
      <c r="A112" s="5" t="s">
        <v>101</v>
      </c>
      <c r="B112" s="5">
        <v>790</v>
      </c>
    </row>
    <row r="113" spans="1:2" ht="15">
      <c r="A113" s="5" t="s">
        <v>102</v>
      </c>
      <c r="B113" s="5">
        <v>193</v>
      </c>
    </row>
    <row r="114" spans="1:2" ht="15">
      <c r="A114" s="5" t="s">
        <v>70</v>
      </c>
      <c r="B114" s="5">
        <v>567</v>
      </c>
    </row>
    <row r="115" spans="1:2" ht="15">
      <c r="A115" s="5" t="s">
        <v>71</v>
      </c>
      <c r="B115" s="5">
        <v>804</v>
      </c>
    </row>
    <row r="116" spans="1:2" ht="15">
      <c r="A116" s="5" t="s">
        <v>78</v>
      </c>
      <c r="B116" s="5">
        <v>369</v>
      </c>
    </row>
    <row r="117" spans="1:2" ht="15">
      <c r="A117" s="5" t="s">
        <v>79</v>
      </c>
      <c r="B117" s="5">
        <v>314</v>
      </c>
    </row>
    <row r="118" spans="1:2" ht="15">
      <c r="A118" s="5" t="s">
        <v>80</v>
      </c>
      <c r="B118" s="5">
        <v>126</v>
      </c>
    </row>
    <row r="119" spans="1:2" ht="15">
      <c r="A119" s="5" t="s">
        <v>81</v>
      </c>
      <c r="B119" s="5">
        <v>16</v>
      </c>
    </row>
    <row r="120" spans="1:2" ht="15">
      <c r="A120" s="5" t="s">
        <v>82</v>
      </c>
      <c r="B120" s="5">
        <v>506</v>
      </c>
    </row>
    <row r="121" spans="1:2" ht="15">
      <c r="A121" s="5" t="s">
        <v>83</v>
      </c>
      <c r="B121" s="5">
        <v>40</v>
      </c>
    </row>
    <row r="123" ht="15">
      <c r="A123" s="7" t="s">
        <v>121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A1"/>
  <sheetViews>
    <sheetView zoomScalePageLayoutView="0" workbookViewId="0" topLeftCell="A22">
      <selection activeCell="O45" sqref="O4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2:O3"/>
  <sheetViews>
    <sheetView zoomScalePageLayoutView="0" workbookViewId="0" topLeftCell="A1">
      <selection activeCell="O12" sqref="O12"/>
    </sheetView>
  </sheetViews>
  <sheetFormatPr defaultColWidth="9.140625" defaultRowHeight="15"/>
  <sheetData>
    <row r="2" spans="1:15" ht="54.7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71.2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</sheetData>
  <sheetProtection/>
  <mergeCells count="2">
    <mergeCell ref="A2:O2"/>
    <mergeCell ref="A3:O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feher.adrienn</dc:creator>
  <cp:keywords/>
  <dc:description/>
  <cp:lastModifiedBy>Fehér Adrienn</cp:lastModifiedBy>
  <dcterms:created xsi:type="dcterms:W3CDTF">2011-06-17T07:28:33Z</dcterms:created>
  <dcterms:modified xsi:type="dcterms:W3CDTF">2015-10-01T13:10:06Z</dcterms:modified>
  <cp:category/>
  <cp:version/>
  <cp:contentType/>
  <cp:contentStatus/>
</cp:coreProperties>
</file>