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5895" windowWidth="20940" windowHeight="10110" activeTab="0"/>
  </bookViews>
  <sheets>
    <sheet name="Táblázat" sheetId="1" r:id="rId1"/>
    <sheet name="Diagram" sheetId="2" r:id="rId2"/>
    <sheet name="Módszertan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<sst xmlns="http://schemas.openxmlformats.org/spreadsheetml/2006/main" count="26" uniqueCount="26">
  <si>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10-X éves összesen általános iskola első évfolyamát sem végezte el [db]</t>
  </si>
  <si>
    <t>10-X éves férfi általános iskola első évfolyamát sem végezte el [db]</t>
  </si>
  <si>
    <t>10-X éves nő általános iskola első évfolyamát sem végezte el [db]</t>
  </si>
  <si>
    <t>15-X éves összesen legalább általános iskola 8. évfolyam [db]</t>
  </si>
  <si>
    <t>15-X éves férfi legalább általános iskola 8. évfolyam [db]</t>
  </si>
  <si>
    <t>15-X éves nő legalább általános iskola 8. évfolyam [db]</t>
  </si>
  <si>
    <t>18-X éves összesen legalább középiskolai érettségivel [db]</t>
  </si>
  <si>
    <t>18-X éves férfi legalább középiskolai érettségivel [db]</t>
  </si>
  <si>
    <t>18-X éves nő legalább középiskolai érettségivel [db]</t>
  </si>
  <si>
    <t>25-X éves összesen egyetem, főiskola stb. oklevéllel [db]</t>
  </si>
  <si>
    <t>25-X éves férfi egyetem, főiskola stb. oklevéllel [db]</t>
  </si>
  <si>
    <t>25-X éves nő egyetem, főiskola stb. oklevéllel [db]</t>
  </si>
  <si>
    <t>Forrás: 2001 és 2011. évi népszámlálás</t>
  </si>
  <si>
    <t>10-X éves összesen általános iskola első évfolyamát sem végezte el a megfelelő korúak százalékában [%]</t>
  </si>
  <si>
    <t>10-X éves férfi általános iskola első évfolyamát sem végezte el a megfelelő korúak százalékában [%]</t>
  </si>
  <si>
    <t>10-X éves nő általános iskola első évfolyamát sem végezte el a megfelelő korúak százalékában [%]</t>
  </si>
  <si>
    <t>15-X éves összesen legalább általános iskola 8. évfolyam a megfelelő korúak százalékában [%]</t>
  </si>
  <si>
    <t>15-X éves férfi legalább általános iskola 8. évfolyam a megfelelő korúak százalékában [%]</t>
  </si>
  <si>
    <t>15-X éves nő legalább általános iskola 8. évfolyam a megfelelő korúak százalékában [%]</t>
  </si>
  <si>
    <t>18-X éves összesen legalább középiskolai érettségivel a megfelelő korúak százalékában [%]</t>
  </si>
  <si>
    <t>18-X éves férfi legalább középiskolai érettségivel a megfelelő korúak százalékában [%]</t>
  </si>
  <si>
    <t>18-X éves nő legalább középiskolai érettségivel a megfelelő korúak százalékában [%]</t>
  </si>
  <si>
    <t>25-X éves összesen egyetem, főiskola stb. oklevéllel a megfelelő korúak százalékában [%]</t>
  </si>
  <si>
    <t>25-X éves férfi egyetem, főiskola stb. oklevéllel a megfelelő korúak százalékában [%]</t>
  </si>
  <si>
    <t>25-X éves nő egyetem, főiskola stb. oklevéllel a megfelelő korúak százalékában [%]</t>
  </si>
  <si>
    <t>Iskolai végzettség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</si>
</sst>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6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085"/>
          <c:w val="0.977"/>
          <c:h val="0.7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Táblázat!$A$2</c:f>
              <c:strCache>
                <c:ptCount val="1"/>
                <c:pt idx="0">
                  <c:v>10-X éves összesen általános iskola első évfolyamát sem végezte el [db]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Táblázat!$B$1:$C$1</c:f>
              <c:numCache>
                <c:ptCount val="2"/>
                <c:pt idx="0">
                  <c:v>2001</c:v>
                </c:pt>
                <c:pt idx="1">
                  <c:v>2011</c:v>
                </c:pt>
              </c:numCache>
            </c:numRef>
          </c:cat>
          <c:val>
            <c:numRef>
              <c:f>Táblázat!$B$2:$C$2</c:f>
              <c:numCache>
                <c:ptCount val="2"/>
                <c:pt idx="0">
                  <c:v>77</c:v>
                </c:pt>
                <c:pt idx="1">
                  <c:v>88</c:v>
                </c:pt>
              </c:numCache>
            </c:numRef>
          </c:val>
        </c:ser>
        <c:ser>
          <c:idx val="1"/>
          <c:order val="1"/>
          <c:tx>
            <c:strRef>
              <c:f>Táblázat!$A$5</c:f>
              <c:strCache>
                <c:ptCount val="1"/>
                <c:pt idx="0">
                  <c:v>15-X éves összesen legalább általános iskola 8. évfolyam [db]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Táblázat!$B$1:$C$1</c:f>
              <c:numCache>
                <c:ptCount val="2"/>
                <c:pt idx="0">
                  <c:v>2001</c:v>
                </c:pt>
                <c:pt idx="1">
                  <c:v>2011</c:v>
                </c:pt>
              </c:numCache>
            </c:numRef>
          </c:cat>
          <c:val>
            <c:numRef>
              <c:f>Táblázat!$B$5:$C$5</c:f>
              <c:numCache>
                <c:ptCount val="2"/>
                <c:pt idx="0">
                  <c:v>16948</c:v>
                </c:pt>
                <c:pt idx="1">
                  <c:v>19517</c:v>
                </c:pt>
              </c:numCache>
            </c:numRef>
          </c:val>
        </c:ser>
        <c:ser>
          <c:idx val="2"/>
          <c:order val="2"/>
          <c:tx>
            <c:strRef>
              <c:f>Táblázat!$A$8</c:f>
              <c:strCache>
                <c:ptCount val="1"/>
                <c:pt idx="0">
                  <c:v>18-X éves összesen legalább középiskolai érettségivel [db]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Táblázat!$B$1:$C$1</c:f>
              <c:numCache>
                <c:ptCount val="2"/>
                <c:pt idx="0">
                  <c:v>2001</c:v>
                </c:pt>
                <c:pt idx="1">
                  <c:v>2011</c:v>
                </c:pt>
              </c:numCache>
            </c:numRef>
          </c:cat>
          <c:val>
            <c:numRef>
              <c:f>Táblázat!$B$8:$C$8</c:f>
              <c:numCache>
                <c:ptCount val="2"/>
                <c:pt idx="0">
                  <c:v>6645</c:v>
                </c:pt>
                <c:pt idx="1">
                  <c:v>9201</c:v>
                </c:pt>
              </c:numCache>
            </c:numRef>
          </c:val>
        </c:ser>
        <c:ser>
          <c:idx val="3"/>
          <c:order val="3"/>
          <c:tx>
            <c:strRef>
              <c:f>Táblázat!$A$11</c:f>
              <c:strCache>
                <c:ptCount val="1"/>
                <c:pt idx="0">
                  <c:v>25-X éves összesen egyetem, főiskola stb. oklevéllel [db]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Táblázat!$B$1:$C$1</c:f>
              <c:numCache>
                <c:ptCount val="2"/>
                <c:pt idx="0">
                  <c:v>2001</c:v>
                </c:pt>
                <c:pt idx="1">
                  <c:v>2011</c:v>
                </c:pt>
              </c:numCache>
            </c:numRef>
          </c:cat>
          <c:val>
            <c:numRef>
              <c:f>Táblázat!$B$11:$C$11</c:f>
              <c:numCache>
                <c:ptCount val="2"/>
                <c:pt idx="0">
                  <c:v>1697</c:v>
                </c:pt>
                <c:pt idx="1">
                  <c:v>2916</c:v>
                </c:pt>
              </c:numCache>
            </c:numRef>
          </c:val>
        </c:ser>
        <c:axId val="36328148"/>
        <c:axId val="58517877"/>
      </c:barChart>
      <c:catAx>
        <c:axId val="3632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17877"/>
        <c:crosses val="autoZero"/>
        <c:auto val="1"/>
        <c:lblOffset val="100"/>
        <c:tickLblSkip val="1"/>
        <c:noMultiLvlLbl val="0"/>
      </c:catAx>
      <c:valAx>
        <c:axId val="585178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281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6"/>
          <c:y val="0.749"/>
          <c:w val="0.9435"/>
          <c:h val="0.22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19050</xdr:rowOff>
    </xdr:from>
    <xdr:to>
      <xdr:col>1</xdr:col>
      <xdr:colOff>5791200</xdr:colOff>
      <xdr:row>15</xdr:row>
      <xdr:rowOff>95250</xdr:rowOff>
    </xdr:to>
    <xdr:graphicFrame>
      <xdr:nvGraphicFramePr>
        <xdr:cNvPr id="1" name="Diagram 2"/>
        <xdr:cNvGraphicFramePr/>
      </xdr:nvGraphicFramePr>
      <xdr:xfrm>
        <a:off x="752475" y="209550"/>
        <a:ext cx="5648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C27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96.7109375" style="0" bestFit="1" customWidth="1"/>
    <col min="3" max="3" width="8.140625" style="0" customWidth="1"/>
  </cols>
  <sheetData>
    <row r="1" spans="1:3" ht="21">
      <c r="A1" s="4" t="s">
        <v>25</v>
      </c>
      <c r="B1" s="3">
        <v>2001</v>
      </c>
      <c r="C1" s="3">
        <v>2011</v>
      </c>
    </row>
    <row r="2" spans="1:3" ht="15">
      <c r="A2" s="2" t="s">
        <v>0</v>
      </c>
      <c r="B2" s="2">
        <v>77</v>
      </c>
      <c r="C2" s="1">
        <v>88</v>
      </c>
    </row>
    <row r="3" spans="1:3" ht="15">
      <c r="A3" s="1" t="s">
        <v>1</v>
      </c>
      <c r="B3" s="1">
        <v>28</v>
      </c>
      <c r="C3" s="1">
        <v>36</v>
      </c>
    </row>
    <row r="4" spans="1:3" ht="15">
      <c r="A4" s="1" t="s">
        <v>2</v>
      </c>
      <c r="B4" s="1">
        <v>49</v>
      </c>
      <c r="C4" s="1">
        <v>52</v>
      </c>
    </row>
    <row r="5" spans="1:3" ht="15">
      <c r="A5" s="1" t="s">
        <v>3</v>
      </c>
      <c r="B5" s="1">
        <v>16948</v>
      </c>
      <c r="C5" s="1">
        <v>19517</v>
      </c>
    </row>
    <row r="6" spans="1:3" ht="15">
      <c r="A6" s="1" t="s">
        <v>4</v>
      </c>
      <c r="B6" s="1">
        <v>8342</v>
      </c>
      <c r="C6" s="1">
        <v>9306</v>
      </c>
    </row>
    <row r="7" spans="1:3" ht="15">
      <c r="A7" s="1" t="s">
        <v>5</v>
      </c>
      <c r="B7" s="1">
        <v>8606</v>
      </c>
      <c r="C7" s="1">
        <v>10211</v>
      </c>
    </row>
    <row r="8" spans="1:3" ht="15">
      <c r="A8" s="1" t="s">
        <v>6</v>
      </c>
      <c r="B8" s="1">
        <v>6645</v>
      </c>
      <c r="C8" s="1">
        <v>9201</v>
      </c>
    </row>
    <row r="9" spans="1:3" ht="15">
      <c r="A9" s="1" t="s">
        <v>7</v>
      </c>
      <c r="B9" s="1">
        <v>2741</v>
      </c>
      <c r="C9" s="1">
        <v>3756</v>
      </c>
    </row>
    <row r="10" spans="1:3" ht="15">
      <c r="A10" s="1" t="s">
        <v>8</v>
      </c>
      <c r="B10" s="1">
        <v>3904</v>
      </c>
      <c r="C10" s="1">
        <v>5445</v>
      </c>
    </row>
    <row r="11" spans="1:3" ht="15">
      <c r="A11" s="1" t="s">
        <v>9</v>
      </c>
      <c r="B11" s="1">
        <v>1697</v>
      </c>
      <c r="C11" s="1">
        <v>2916</v>
      </c>
    </row>
    <row r="12" spans="1:3" ht="15">
      <c r="A12" s="1" t="s">
        <v>10</v>
      </c>
      <c r="B12" s="1">
        <v>793</v>
      </c>
      <c r="C12" s="1">
        <v>1199</v>
      </c>
    </row>
    <row r="13" spans="1:3" ht="15">
      <c r="A13" s="1" t="s">
        <v>11</v>
      </c>
      <c r="B13" s="1">
        <v>904</v>
      </c>
      <c r="C13" s="1">
        <v>1717</v>
      </c>
    </row>
    <row r="14" spans="1:3" ht="15">
      <c r="A14" s="1" t="s">
        <v>13</v>
      </c>
      <c r="B14" s="1">
        <v>0.4</v>
      </c>
      <c r="C14" s="1">
        <v>0.4</v>
      </c>
    </row>
    <row r="15" spans="1:3" ht="15">
      <c r="A15" s="1" t="s">
        <v>14</v>
      </c>
      <c r="B15" s="1">
        <v>0.3</v>
      </c>
      <c r="C15" s="1">
        <v>0.4</v>
      </c>
    </row>
    <row r="16" spans="1:3" ht="15">
      <c r="A16" s="1" t="s">
        <v>15</v>
      </c>
      <c r="B16" s="1">
        <v>0.4</v>
      </c>
      <c r="C16" s="1">
        <v>0.4</v>
      </c>
    </row>
    <row r="17" spans="1:3" ht="15">
      <c r="A17" s="1" t="s">
        <v>16</v>
      </c>
      <c r="B17" s="1">
        <v>87.5</v>
      </c>
      <c r="C17" s="1">
        <v>94.7</v>
      </c>
    </row>
    <row r="18" spans="1:3" ht="15">
      <c r="A18" s="1" t="s">
        <v>17</v>
      </c>
      <c r="B18" s="1">
        <v>91.9</v>
      </c>
      <c r="C18" s="1">
        <v>97.3</v>
      </c>
    </row>
    <row r="19" spans="1:3" ht="15">
      <c r="A19" s="1" t="s">
        <v>18</v>
      </c>
      <c r="B19" s="1">
        <v>83.6</v>
      </c>
      <c r="C19" s="1">
        <v>92.5</v>
      </c>
    </row>
    <row r="20" spans="1:3" ht="15">
      <c r="A20" s="1" t="s">
        <v>19</v>
      </c>
      <c r="B20" s="1">
        <v>36.3</v>
      </c>
      <c r="C20" s="1">
        <v>46.8</v>
      </c>
    </row>
    <row r="21" spans="1:3" ht="15">
      <c r="A21" s="1" t="s">
        <v>20</v>
      </c>
      <c r="B21" s="1">
        <v>32.2</v>
      </c>
      <c r="C21" s="1">
        <v>41.3</v>
      </c>
    </row>
    <row r="22" spans="1:3" ht="15">
      <c r="A22" s="1" t="s">
        <v>21</v>
      </c>
      <c r="B22" s="1">
        <v>39.9</v>
      </c>
      <c r="C22" s="1">
        <v>51.4</v>
      </c>
    </row>
    <row r="23" spans="1:3" ht="15">
      <c r="A23" s="1" t="s">
        <v>22</v>
      </c>
      <c r="B23" s="1">
        <v>10.6</v>
      </c>
      <c r="C23" s="1">
        <v>16.6</v>
      </c>
    </row>
    <row r="24" spans="1:3" ht="15">
      <c r="A24" s="1" t="s">
        <v>23</v>
      </c>
      <c r="B24" s="1">
        <v>10.7</v>
      </c>
      <c r="C24" s="1">
        <v>14.9</v>
      </c>
    </row>
    <row r="25" spans="1:3" ht="15">
      <c r="A25" s="1" t="s">
        <v>24</v>
      </c>
      <c r="B25" s="1">
        <v>10.4</v>
      </c>
      <c r="C25" s="1">
        <v>18</v>
      </c>
    </row>
    <row r="27" ht="15">
      <c r="A2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1"/>
  <sheetViews>
    <sheetView zoomScalePageLayoutView="0" workbookViewId="0" topLeftCell="A1">
      <selection activeCell="J27" sqref="J27"/>
    </sheetView>
  </sheetViews>
  <sheetFormatPr defaultColWidth="9.140625" defaultRowHeight="15"/>
  <cols>
    <col min="2" max="2" width="96.7109375" style="0" bestFit="1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1"/>
  <sheetViews>
    <sheetView zoomScalePageLayoutView="0" workbookViewId="0" topLeftCell="A1">
      <selection activeCell="D19" sqref="D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feher.adrienn</dc:creator>
  <cp:keywords/>
  <dc:description/>
  <cp:lastModifiedBy>Fehér Adrienn</cp:lastModifiedBy>
  <dcterms:created xsi:type="dcterms:W3CDTF">2011-05-30T13:17:34Z</dcterms:created>
  <dcterms:modified xsi:type="dcterms:W3CDTF">2015-11-02T10:32:35Z</dcterms:modified>
  <cp:category/>
  <cp:version/>
  <cp:contentType/>
  <cp:contentStatus/>
</cp:coreProperties>
</file>